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<sst xmlns="http://schemas.openxmlformats.org/spreadsheetml/2006/main" count="36" uniqueCount="35">
  <si>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</si>
  <si>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</si>
  <si>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</si>
  <si>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</si>
  <si>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</si>
  <si>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</si>
  <si>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</si>
  <si>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</si>
  <si>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</si>
  <si>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</si>
  <si>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</si>
  <si>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</si>
  <si>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</si>
  <si>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</si>
  <si>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</si>
  <si>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</si>
  <si>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</si>
  <si>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</si>
  <si>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</si>
  <si>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</si>
  <si>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</si>
  <si>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</si>
  <si>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</si>
  <si>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</si>
  <si>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</si>
  <si>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</si>
  <si>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</si>
  <si>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</si>
  <si>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</si>
  <si>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фрукт</t>
  </si>
  <si>
    <t>икра кабачковая</t>
  </si>
  <si>
    <t>тефтеля мясная п/ф</t>
  </si>
  <si>
    <t>чай с сахаром и лимоном</t>
  </si>
  <si>
    <t>макаронные изделия отварные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</si>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</sst>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45432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31</v>
      </c>
      <c r="E4" s="15">
        <v>40</v>
      </c>
      <c r="F4" s="24">
        <v>26.38</v>
      </c>
      <c r="G4" s="24">
        <v>113.2</v>
      </c>
      <c r="H4" s="24">
        <v>7.71</v>
      </c>
      <c r="I4" s="24">
        <v>7.77</v>
      </c>
      <c r="J4" s="37">
        <v>1.92</v>
      </c>
    </row>
    <row r="5" spans="1:10" x14ac:dyDescent="0.25">
      <c r="A5" s="7"/>
      <c r="B5" s="1" t="s">
        <v>12</v>
      </c>
      <c r="C5" s="2"/>
      <c r="D5" s="33" t="s">
        <v>32</v>
      </c>
      <c r="E5" s="16">
        <v>200</v>
      </c>
      <c r="F5" s="25">
        <v>4.42</v>
      </c>
      <c r="G5" s="25">
        <v>111.88</v>
      </c>
      <c r="H5" s="25">
        <v>0.88</v>
      </c>
      <c r="I5" s="25">
        <v>0.34</v>
      </c>
      <c r="J5" s="38">
        <v>29.92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18</v>
      </c>
      <c r="C7" s="2"/>
      <c r="D7" s="32" t="s">
        <v>33</v>
      </c>
      <c r="E7" s="15">
        <v>150</v>
      </c>
      <c r="F7" s="24">
        <v>19.96</v>
      </c>
      <c r="G7" s="24">
        <v>198.97</v>
      </c>
      <c r="H7" s="24">
        <v>5.85</v>
      </c>
      <c r="I7" s="24">
        <v>2.86</v>
      </c>
      <c r="J7" s="37">
        <v>37.4</v>
      </c>
    </row>
    <row r="8" spans="1:10" x14ac:dyDescent="0.25">
      <c r="A8" s="7"/>
      <c r="B8" s="28"/>
      <c r="C8" s="28"/>
      <c r="D8" s="36" t="s">
        <v>30</v>
      </c>
      <c r="E8" s="29">
        <v>55</v>
      </c>
      <c r="F8" s="30">
        <v>15.21</v>
      </c>
      <c r="G8" s="30">
        <v>46.99</v>
      </c>
      <c r="H8" s="30">
        <v>1.05</v>
      </c>
      <c r="I8" s="30">
        <v>2.2200000000000002</v>
      </c>
      <c r="J8" s="40">
        <v>5.46</v>
      </c>
    </row>
    <row r="9" spans="1:10" x14ac:dyDescent="0.25">
      <c r="A9" s="7"/>
      <c r="B9" s="28" t="s">
        <v>29</v>
      </c>
      <c r="C9" s="28"/>
      <c r="D9" s="36" t="s">
        <v>34</v>
      </c>
      <c r="E9" s="29">
        <v>240</v>
      </c>
      <c r="F9" s="30">
        <v>53.58</v>
      </c>
      <c r="G9" s="30">
        <v>123</v>
      </c>
      <c r="H9" s="30">
        <v>2.7</v>
      </c>
      <c r="I9" s="30">
        <v>0.9</v>
      </c>
      <c r="J9" s="40">
        <v>38.200000000000003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725</v>
      </c>
      <c r="F14" s="26">
        <f>SUM(F4:F13)</f>
        <v>122.08</v>
      </c>
      <c r="G14" s="18">
        <f t="shared" ref="G14:J14" si="0">SUM(G4:G13)</f>
        <v>688.04</v>
      </c>
      <c r="H14" s="18">
        <f t="shared" si="0"/>
        <v>21.35</v>
      </c>
      <c r="I14" s="18">
        <f t="shared" si="0"/>
        <v>14.49</v>
      </c>
      <c r="J14" s="19">
        <f t="shared" si="0"/>
        <v>132.22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2024-05-17T11:55:08Z</dcterms:modified>
</cp:coreProperties>
</file>